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sage365-my.sharepoint.com/personal/andrea_myers_sage_com/Documents/Desktop/"/>
    </mc:Choice>
  </mc:AlternateContent>
  <xr:revisionPtr revIDLastSave="5" documentId="8_{2AAF3782-C46C-403A-9B79-230520BFF805}" xr6:coauthVersionLast="47" xr6:coauthVersionMax="47" xr10:uidLastSave="{EBFD5253-EB42-45EA-8576-6DC30B6B264C}"/>
  <bookViews>
    <workbookView xWindow="49170" yWindow="-4830" windowWidth="29040" windowHeight="15840" xr2:uid="{D60C00F6-556D-451E-8DB8-918DEA6A6851}"/>
  </bookViews>
  <sheets>
    <sheet name="Prior to Testing" sheetId="16" r:id="rId1"/>
    <sheet name="Vacancy as Manager" sheetId="1" r:id="rId2"/>
    <sheet name="Vacancy as Recruiter" sheetId="2" r:id="rId3"/>
    <sheet name="Sourcing &amp; Application" sheetId="3" r:id="rId4"/>
    <sheet name="Selection Process" sheetId="7"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<sst xmlns="http://schemas.openxmlformats.org/spreadsheetml/2006/main" count="209" uniqueCount="158">
  <si>
    <t>Requirement</t>
  </si>
  <si>
    <t>Test Scenario</t>
  </si>
  <si>
    <t>Action</t>
  </si>
  <si>
    <t>Possible Outcomes</t>
  </si>
  <si>
    <t>Result</t>
  </si>
  <si>
    <t>Optional Additional Tests</t>
  </si>
  <si>
    <t xml:space="preserve">Document any organization-specific tests here.  Be sure to include functionality around any custom fields you may have built. 
</t>
  </si>
  <si>
    <t>Did Username/Password successfully log you in?
Did SSO successfully log you in?</t>
  </si>
  <si>
    <t>Ensure all tests are completed by logging in as different users, from different laptops/PCs.</t>
  </si>
  <si>
    <t>Login to WX/Self Service Portal</t>
  </si>
  <si>
    <t>Can you see the Recruitment tab (note, this may have been renamed)?</t>
  </si>
  <si>
    <t>Login to Recruit/HR Portal</t>
  </si>
  <si>
    <t>Login as a manager</t>
  </si>
  <si>
    <t>Did your tabs change to show Vacancies, Applications, Candidates, etc.?</t>
  </si>
  <si>
    <t>Click on the Vacancies tab</t>
  </si>
  <si>
    <t>Do you see a list of vacancies?  If not, is your List View set to "All"?</t>
  </si>
  <si>
    <t>Click the "New button" and create a vacancy by entering in a name and selecting a template.</t>
  </si>
  <si>
    <t>Were you able to view templates and/or recent vacancies when using the Filter Options?</t>
  </si>
  <si>
    <t>Login to Recruit Portal and Create a New Vacancy</t>
  </si>
  <si>
    <t>Click on the Vacancy name and then click "Submit for Approval" if your company has an approval process.</t>
  </si>
  <si>
    <t>Were you able to submit for approval with no errors?
Did the approvals route to the correct people?
Were the approval emails received by each approver?</t>
  </si>
  <si>
    <t>Edit a Vacancy</t>
  </si>
  <si>
    <t>Edit your new vacancy</t>
  </si>
  <si>
    <t xml:space="preserve">Did you receive an error if a required field was not completed?
</t>
  </si>
  <si>
    <t>Did all of your picklists match what was in your Discovery Workbook?</t>
  </si>
  <si>
    <t>Did the picklist values for fields mapping over to HCM (if applicable) match what is in HCM?</t>
  </si>
  <si>
    <t>Were you able to click on the "Sourcing" button?  If not, this likely means the vacancy was not fully approved.</t>
  </si>
  <si>
    <t>Vacancy Approval Process</t>
  </si>
  <si>
    <t>Leave a required field blank.</t>
  </si>
  <si>
    <t>Review all values in picklist fields.</t>
  </si>
  <si>
    <t>Review all values in picklist fields that should match what was set up in HCM (if applicable).</t>
  </si>
  <si>
    <t>Submit your vacancy for approval (if applicable).</t>
  </si>
  <si>
    <t>Were you able to submit without errors?
Were you able to log in as each approver and approve the vacancy?
Did each approver receive the email notification?</t>
  </si>
  <si>
    <t>Reject the vacancy.</t>
  </si>
  <si>
    <t>Complete approval process.</t>
  </si>
  <si>
    <t>Is the "Submit for Approval" button now greyed out and the "Sourcing" button is available?</t>
  </si>
  <si>
    <t>Post the Vacancy to a Candidate Portal</t>
  </si>
  <si>
    <t>Click the "Sourcing" button to post your vacancy to your candidate portal(s).</t>
  </si>
  <si>
    <t>Post to an agency (if applcable).</t>
  </si>
  <si>
    <t>Were you able to successfully post to a test agency?</t>
  </si>
  <si>
    <t>View the Posting on the Candidate Portal</t>
  </si>
  <si>
    <t>When you click the "Candidate Portal URL" link, does the vacancy appear with your branding?</t>
  </si>
  <si>
    <t>View the Posting on the Internal Portal</t>
  </si>
  <si>
    <t>Were you able to post to the "Advertise on Candidate Portal" for your external career site?
Were you able to post to "Advertise Internally" to post to your internal career portal (WX)?
If you have multiple candidate portals, were you able to post to each portal?</t>
  </si>
  <si>
    <t>When you log in to WX, does the posting appear under "Recruitment--&gt;Internal Portal"?  (Note: You may have re-named this during Discovery)</t>
  </si>
  <si>
    <t>Click "Sourcing" to post your vacancy if you have not already done so.</t>
  </si>
  <si>
    <t>Post and Apply to an External Vacancy</t>
  </si>
  <si>
    <t>Post and Apply to an Internal Vacancy</t>
  </si>
  <si>
    <t>Click "Sourcing" to post your vacancy to the internal portal if you have not already done so.</t>
  </si>
  <si>
    <t xml:space="preserve">When you log in to WX, do you see the posting under "Internal Portal"?
Are you able to click the + sign next to the vacancy and click "Apply"?
</t>
  </si>
  <si>
    <t>Click "Apply" to submit your application.</t>
  </si>
  <si>
    <t>Do you see a text box and an option to attach a resume and cover letter (if applcable)?
Do you see any screening questions set up for this vacancy?
Are the screening questions marked as required (if applicable)?
Are you able to submit your application/resume?</t>
  </si>
  <si>
    <t>Application Confirmation</t>
  </si>
  <si>
    <t>Are you able to view your submitted vacancies with the option to "Withdraw"?
Do you see your customized picklist values when clicking on the "Withdraw" button?</t>
  </si>
  <si>
    <t>View "My Applications"</t>
  </si>
  <si>
    <t>Are you able to view your submitted vacancies with the option to "Withdraw"?</t>
  </si>
  <si>
    <t>Did Username/Password successfully log you in?
Did SSO successfully log you in (if applicable)?</t>
  </si>
  <si>
    <t>Do you see a list of vacancies?
Do you see the "New" button at the top right?</t>
  </si>
  <si>
    <t>Are you able to type in a vacancy name and select a template or recent vacancy?</t>
  </si>
  <si>
    <t>Select "Hiring Manager" under the "Recruitment" tab.</t>
  </si>
  <si>
    <t>Create a vacancy by clicking the "New" button.</t>
  </si>
  <si>
    <t>Click on the "Recruitment" WX Service (tab).</t>
  </si>
  <si>
    <t>Complete the fields necessary for your vacancy.</t>
  </si>
  <si>
    <t>Did you receive an email confirming you have submitted your application?</t>
  </si>
  <si>
    <t>View Submitted Candidates</t>
  </si>
  <si>
    <t>Log in to the Recruit Portal and find your vacancy</t>
  </si>
  <si>
    <t>Do you see your candidate under "Active Applications"?
If this was an internal candidate, do you see the "Application No" highlighted in green?</t>
  </si>
  <si>
    <t>Vacancy Creation</t>
  </si>
  <si>
    <t>Enter a comment and select Approve.</t>
  </si>
  <si>
    <t>Login to WX/Self Service Portal and click the bell icon to view your Actions</t>
  </si>
  <si>
    <t>View Vacancy from Recruit Portal</t>
  </si>
  <si>
    <t>Did you receive an email notification requesting your approval?
Were you able to log in and view your Actions?</t>
  </si>
  <si>
    <t>Reject a requisition submitted for approval by logging in to WX and clicking "Reject" instead of "Approve".</t>
  </si>
  <si>
    <t>Did you receive an email notification with your rejection and any comments added?
Was the vacancy status updated to "Archived"?</t>
  </si>
  <si>
    <t>Post on Agency Portal</t>
  </si>
  <si>
    <t>Apply for a vacancy</t>
  </si>
  <si>
    <t>Post your vacancy to a test agency</t>
  </si>
  <si>
    <t>Did you receive an email as the agency?</t>
  </si>
  <si>
    <t>Submit a candidate</t>
  </si>
  <si>
    <t>Review submitted candidate</t>
  </si>
  <si>
    <t>Did the Recruiter receive an email with a link to the submitted candidate?
Do you see the candidate under the Agency Submissions for that agency?</t>
  </si>
  <si>
    <t>Assess external applicant for all selection stages</t>
  </si>
  <si>
    <t>Are you able to view the Resume and cover letter (if attached) in the Notes &amp; Attachments section of the record?</t>
  </si>
  <si>
    <t>Assess a candidate and move to the next selection stage.</t>
  </si>
  <si>
    <t xml:space="preserve">Are you able to enter in comments for any criteria and comments fields?
</t>
  </si>
  <si>
    <t>Review Application and Candidate record</t>
  </si>
  <si>
    <t>Review application record for the submitted candidate.</t>
  </si>
  <si>
    <t>View resume</t>
  </si>
  <si>
    <t>Assess a candidate and move to the first selection stage.</t>
  </si>
  <si>
    <t>Does the Current Stage update to the new stage?
Does the manager receive an action in their Actions Bell/Tab that there is a candidate to assess in WX?</t>
  </si>
  <si>
    <t>Assess a candidate and select rejection.</t>
  </si>
  <si>
    <t>Complete Application Form</t>
  </si>
  <si>
    <t>Schedule Interview</t>
  </si>
  <si>
    <t>Create Offer</t>
  </si>
  <si>
    <t>Review candidate record for the submitted candidate.</t>
  </si>
  <si>
    <t>Are the fields you requested displaying for the candidate?
Are you able to view the agency information if submitted by an agency?</t>
  </si>
  <si>
    <t>Are you able to see data parsed from the resume?</t>
  </si>
  <si>
    <t>View parsed resume data (if enabled).</t>
  </si>
  <si>
    <t>Edit the candidate record.</t>
  </si>
  <si>
    <t>Are you able to view all fields needed to edit?
Does the Source picklist contain the values from the Discovery document?</t>
  </si>
  <si>
    <t>Click the link in the Application Form email to open the application form as the appicant.</t>
  </si>
  <si>
    <t>Does the link open the form correctly?
Is your branding displaying?
Can you complete all fields in the form without error?
Do any required fields stop you from continuing if left blank?
Does the form allow you to submit without issue?</t>
  </si>
  <si>
    <t>Are all of the fields populated where data was entered?
Were the referral fields populated when a referral was submitted?</t>
  </si>
  <si>
    <t>Review the application form on the Candidate Record in the Recruit Portal.</t>
  </si>
  <si>
    <t>Schedule an interview for an applicant.</t>
  </si>
  <si>
    <t xml:space="preserve">Were you able to select an interviewer from the user list?
Were you able to complete all necessary fields?
</t>
  </si>
  <si>
    <t>Add a second interviewer</t>
  </si>
  <si>
    <t xml:space="preserve">Were you able to schedule a secondary interviewer?
</t>
  </si>
  <si>
    <t>View the interview on WX</t>
  </si>
  <si>
    <t>Accept the interview as the candidate</t>
  </si>
  <si>
    <t>Did you receive an email as the candidate asking them to accept the interview?
Were you able to click the link and select either Accept or Decline on the Candidate Portal?</t>
  </si>
  <si>
    <t>Create job offer</t>
  </si>
  <si>
    <t>Submit offer for approval</t>
  </si>
  <si>
    <t>Send offer letter to candidate</t>
  </si>
  <si>
    <t>Hire the candidate</t>
  </si>
  <si>
    <t>Move the candidate to the Hired stage (or Onboarding if part of your process).</t>
  </si>
  <si>
    <t>Continue moving the candidate into each selection stage.</t>
  </si>
  <si>
    <t>Is the picklist of Rejection Reasons what was provided in the Discovery Workbook?
Did you receive the rejection email as the candidate?</t>
  </si>
  <si>
    <t>Were you able to view the Interview as an action for the interviewer/manager on WX?</t>
  </si>
  <si>
    <t>Assess the candidate as the Interviewer/Manager.</t>
  </si>
  <si>
    <t>Were you able to enter in comments and assess the candidate?
Were you able to view these results on WX and in the HR Portal?</t>
  </si>
  <si>
    <t>Were you able to complete the fields on the "Job Offer" screen?
Did fields from the vacancy populate on the job offer page?
Do your picklists match the values in HCM (if applicable)?
Were you able to select and preview your offer letters?
Did all of the merge fields pull into your offer letter (ensure these fields contain data on the offer screen)?</t>
  </si>
  <si>
    <t>Did the approver receive an email to approve the offer?</t>
  </si>
  <si>
    <t>Approve offer as Approver in WX</t>
  </si>
  <si>
    <t>Did the candidate receive the offer email with the offer letter attached?
Were all of the fields populated with no merge tags or blanks showing?</t>
  </si>
  <si>
    <t xml:space="preserve">Were you able to move the candidate to Onboarding or Hired with no errors?
</t>
  </si>
  <si>
    <t>Search for the new team member in HCM.</t>
  </si>
  <si>
    <t>Were you able to find your new hire in HCM?
Were all of the fields from the Job Offer screen populated on the team member and employment records?</t>
  </si>
  <si>
    <t>Review Onboarding Email.</t>
  </si>
  <si>
    <t>Was the onboarding email sent to your internal teams as configured?</t>
  </si>
  <si>
    <t>Ensure tester has access to a personal or test email box.</t>
  </si>
  <si>
    <t xml:space="preserve">Are you able to view details such as first name, surname and email address in the Details section? </t>
  </si>
  <si>
    <t>Action to be performed by System Admin or Recruit Admin role</t>
  </si>
  <si>
    <t xml:space="preserve">Were you able to add Key People?
Can you submit a vacancy?
</t>
  </si>
  <si>
    <t>Create a Vacancy as a Manager</t>
  </si>
  <si>
    <t>Can you Approve or Reject with comments and without comments.</t>
  </si>
  <si>
    <t>When logged in as the Recruiter:
Does the vacancy remain in the Pending list?
Is the approval assigned to the second approver?
Does it show a status of Approved next to the step associated to the first approver?
Did the second approver receive an email?</t>
  </si>
  <si>
    <t>Click the app launcher or 9 grid and select Sage People Recruit Lightning</t>
  </si>
  <si>
    <t>Complete the required and applicable fields on your vacancy and click Save.</t>
  </si>
  <si>
    <t xml:space="preserve">All required fields are visible to edit.
Add correct Key People
Confirm your company email in the "From Email Address".
Validate fields that are required are correct.
</t>
  </si>
  <si>
    <t>View vacancy</t>
  </si>
  <si>
    <t xml:space="preserve">Are all the relevant fields displayed in View mode?
</t>
  </si>
  <si>
    <t>Did you receive the rejection notification?
Can you edit and resubmit?</t>
  </si>
  <si>
    <t>Approve a Vacancy
(Make sure to log in as one of the Key People in the approval process)</t>
  </si>
  <si>
    <t xml:space="preserve">Did additional approvers receive an email?
</t>
  </si>
  <si>
    <t>Do all the relevant fields show correct in view mode?</t>
  </si>
  <si>
    <t>Nominate someone to the vacancy by clicking on Current Vacancies, selecting a vacancy and then clicking "Nominate Someone".</t>
  </si>
  <si>
    <t>Can you complete all required fields?
Do you receive an email confirmation as the Nominator and the Nominated?</t>
  </si>
  <si>
    <t xml:space="preserve">Were you able to complete the required fields, attach a resume and submit the candidate?
</t>
  </si>
  <si>
    <t>Are all of the correct fields marked as required?
Are you able to upload a resume and cover letter (if applicable)?
Do you see your screening questions for this vacancy (if applicable)?
Are the screening questions marked as required (if applicable)?
If the question is set up as a knock-out, does it stop you from applying?
Are you able to submit your application/resume?
Can you return to the candidate portal and amend your details, view your history, view application forms, view your events, withdraw from your applications?</t>
  </si>
  <si>
    <t>Does the candidate portal display your logo/Recruit Noticeboards (Branding)? 
Were you able to view the details of the posting?
Are all fields populated from the vacancy (where completed)?
Were you able to view any EEO Statements if located in the US or other information in the footer (if applicable)?</t>
  </si>
  <si>
    <t>Click on the Candidate Portal URL link to view the posting (if adding Candidate Portal to your external Careers Page follow the steps through your external website also)</t>
  </si>
  <si>
    <t>System emails when moving through the stages</t>
  </si>
  <si>
    <t>All assigned email templates go to candidates as designed in each stage.
Any email set up as a delayed message goes when prompted.</t>
  </si>
  <si>
    <t>Was the approver able to approve the offer and add any notes in WX?
Did all approvers receive an email to approve the offer?</t>
  </si>
  <si>
    <t>You will need to have completed your vacancy templates via HR portal</t>
  </si>
  <si>
    <t>Templates can be created with relevant data.
Visible to relevant users.</t>
  </si>
  <si>
    <t xml:space="preserve">Additional Approvers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</si>
</sst>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4"/>
      <color theme="1"/>
      <name val="Calibri"/>
      <family val="2"/>
      <scheme val="minor"/>
    </font>
    <font>
      <b/>
      <i/>
      <sz val="14"/>
      <color theme="1"/>
      <name val="Calibri"/>
      <family val="2"/>
      <scheme val="minor"/>
    </font>
    <font>
      <u/>
      <sz val="11"/>
      <color theme="10"/>
      <name val="Calibri"/>
      <family val="2"/>
      <scheme val="minor"/>
    </font>
    <font>
      <sz val="10"/>
      <name val="Arial"/>
      <family val="2"/>
    </font>
    <font>
      <b/>
      <i/>
      <sz val="14"/>
      <color theme="1"/>
      <name val="Sage Text"/>
    </font>
    <font>
      <sz val="11"/>
      <color theme="1"/>
      <name val="Sage Text"/>
    </font>
    <font>
      <b/>
      <sz val="14"/>
      <color theme="1"/>
      <name val="Sage Text"/>
    </font>
    <font>
      <sz val="11"/>
      <name val="Sage Text"/>
    </font>
    <font>
      <b/>
      <sz val="14"/>
      <name val="Sage Text"/>
    </font>
  </fonts>
  <fills count="4">
    <fill>
      <patternFill patternType="none"/>
    </fill>
    <fill>
      <patternFill patternType="gray125"/>
    </fill>
    <fill>
      <patternFill patternType="solid">
        <fgColor theme="0" tint="-4.9989318521683403E-2"/>
        <bgColor indexed="64"/>
      </patternFill>
    </fill>
    <fill>
      <patternFill patternType="solid">
        <fgColor rgb="FF00D639"/>
        <bgColor indexed="64"/>
      </patternFill>
    </fill>
  </fills>
  <borders count="11">
    <border>
      <left/>
      <right/>
      <top/>
      <bottom/>
      <diagonal/>
    </border>
    <border>
      <left style="medium">
        <color indexed="64"/>
      </left>
      <right/>
      <top/>
      <bottom/>
      <diagonal/>
    </border>
    <border>
      <left style="thin">
        <color indexed="64"/>
      </left>
      <right style="thin">
        <color indexed="64"/>
      </right>
      <top style="thin">
        <color indexed="64"/>
      </top>
      <bottom style="double">
        <color indexed="64"/>
      </bottom>
      <diagonal/>
    </border>
    <border>
      <left/>
      <right/>
      <top style="thin">
        <color indexed="64"/>
      </top>
      <bottom/>
      <diagonal/>
    </border>
    <border>
      <left/>
      <right/>
      <top/>
      <bottom style="thin">
        <color indexed="64"/>
      </bottom>
      <diagonal/>
    </border>
    <border>
      <left/>
      <right style="thin">
        <color theme="2"/>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3">
    <xf numFmtId="0" fontId="0" fillId="0" borderId="0"/>
    <xf numFmtId="0" fontId="3" fillId="0" borderId="0" applyNumberFormat="0" applyFill="0" applyBorder="0" applyAlignment="0" applyProtection="0"/>
    <xf numFmtId="0" fontId="4" fillId="0" borderId="0"/>
  </cellStyleXfs>
  <cellXfs count="44">
    <xf numFmtId="0" fontId="0" fillId="0" borderId="0" xfId="0"/>
    <xf numFmtId="0" fontId="0" fillId="0" borderId="0" xfId="0" applyAlignment="1" applyProtection="1">
      <alignment horizontal="left" vertical="top" wrapText="1"/>
      <protection locked="0"/>
    </xf>
    <xf numFmtId="0" fontId="1" fillId="0" borderId="1"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6" fillId="0" borderId="0" xfId="0" applyFont="1"/>
    <xf numFmtId="0" fontId="7" fillId="0" borderId="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0" xfId="0" applyFont="1" applyAlignment="1" applyProtection="1">
      <alignment wrapText="1"/>
      <protection locked="0"/>
    </xf>
    <xf numFmtId="0" fontId="6" fillId="2" borderId="0" xfId="0" quotePrefix="1" applyFont="1" applyFill="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6" xfId="0" applyFont="1" applyBorder="1" applyAlignment="1" applyProtection="1">
      <alignment wrapText="1"/>
      <protection locked="0"/>
    </xf>
    <xf numFmtId="0" fontId="6" fillId="2" borderId="6" xfId="0" quotePrefix="1" applyFont="1" applyFill="1" applyBorder="1" applyAlignment="1" applyProtection="1">
      <alignment horizontal="left" vertical="top" wrapText="1"/>
      <protection locked="0"/>
    </xf>
    <xf numFmtId="0" fontId="9" fillId="3" borderId="2" xfId="2" applyFont="1" applyFill="1" applyBorder="1" applyAlignment="1">
      <alignment horizontal="left" vertical="center"/>
    </xf>
    <xf numFmtId="0" fontId="6" fillId="0" borderId="6" xfId="0" applyFont="1" applyBorder="1"/>
    <xf numFmtId="0" fontId="8" fillId="0" borderId="6" xfId="0" applyFont="1" applyBorder="1" applyAlignment="1">
      <alignment wrapText="1"/>
    </xf>
    <xf numFmtId="0" fontId="6" fillId="0" borderId="6" xfId="0" applyFont="1" applyBorder="1" applyAlignment="1">
      <alignment wrapText="1"/>
    </xf>
    <xf numFmtId="0" fontId="6" fillId="0" borderId="3" xfId="0" applyFont="1" applyBorder="1" applyAlignment="1" applyProtection="1">
      <alignment horizontal="left" vertical="center" wrapText="1"/>
      <protection locked="0"/>
    </xf>
    <xf numFmtId="0" fontId="6" fillId="0" borderId="3" xfId="0" quotePrefix="1" applyFont="1" applyBorder="1" applyAlignment="1" applyProtection="1">
      <alignment horizontal="left" vertical="top" wrapText="1"/>
      <protection locked="0"/>
    </xf>
    <xf numFmtId="0" fontId="6" fillId="0" borderId="3" xfId="0" applyFont="1" applyBorder="1" applyAlignment="1" applyProtection="1">
      <alignment horizontal="left" vertical="top" wrapText="1"/>
      <protection locked="0"/>
    </xf>
    <xf numFmtId="0" fontId="6" fillId="2" borderId="3" xfId="0" quotePrefix="1" applyFont="1" applyFill="1" applyBorder="1" applyAlignment="1" applyProtection="1">
      <alignment horizontal="left" vertical="top" wrapText="1"/>
      <protection locked="0"/>
    </xf>
    <xf numFmtId="0" fontId="6" fillId="0" borderId="0" xfId="0" quotePrefix="1" applyFont="1" applyAlignment="1" applyProtection="1">
      <alignment horizontal="left" vertical="top" wrapText="1"/>
      <protection locked="0"/>
    </xf>
    <xf numFmtId="0" fontId="6" fillId="0" borderId="4" xfId="0" quotePrefix="1" applyFont="1" applyBorder="1" applyAlignment="1" applyProtection="1">
      <alignment horizontal="left" vertical="top" wrapText="1"/>
      <protection locked="0"/>
    </xf>
    <xf numFmtId="0" fontId="8" fillId="0" borderId="4" xfId="1" applyFont="1" applyBorder="1" applyAlignment="1" applyProtection="1">
      <alignment horizontal="left" vertical="top" wrapText="1"/>
      <protection locked="0"/>
    </xf>
    <xf numFmtId="0" fontId="6" fillId="0" borderId="4" xfId="0" applyFont="1" applyBorder="1" applyAlignment="1" applyProtection="1">
      <alignment horizontal="left" vertical="top" wrapText="1"/>
      <protection locked="0"/>
    </xf>
    <xf numFmtId="0" fontId="6" fillId="2" borderId="4" xfId="0" quotePrefix="1" applyFont="1" applyFill="1" applyBorder="1" applyAlignment="1" applyProtection="1">
      <alignment horizontal="left" vertical="top" wrapText="1"/>
      <protection locked="0"/>
    </xf>
    <xf numFmtId="0" fontId="8" fillId="0" borderId="3" xfId="0" applyFont="1" applyBorder="1" applyAlignment="1">
      <alignment horizontal="left" vertical="top" wrapText="1"/>
    </xf>
    <xf numFmtId="0" fontId="8" fillId="0" borderId="0" xfId="1" applyFont="1" applyBorder="1" applyAlignment="1" applyProtection="1">
      <alignment horizontal="left" vertical="top" wrapText="1"/>
      <protection locked="0"/>
    </xf>
    <xf numFmtId="0" fontId="9" fillId="3" borderId="7" xfId="2" applyFont="1" applyFill="1" applyBorder="1" applyAlignment="1">
      <alignment horizontal="left" vertical="center"/>
    </xf>
    <xf numFmtId="0" fontId="8" fillId="0" borderId="3" xfId="1"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8" fillId="0" borderId="4" xfId="0" applyFont="1" applyBorder="1" applyAlignment="1">
      <alignment horizontal="left" vertical="top" wrapText="1"/>
    </xf>
    <xf numFmtId="0" fontId="8" fillId="0" borderId="4" xfId="0" applyFont="1" applyBorder="1" applyAlignment="1" applyProtection="1">
      <alignment horizontal="left" vertical="top" wrapText="1"/>
      <protection locked="0"/>
    </xf>
    <xf numFmtId="0" fontId="6" fillId="0" borderId="3" xfId="0" applyFont="1" applyBorder="1" applyAlignment="1" applyProtection="1">
      <alignment horizontal="left" vertical="center" wrapText="1"/>
      <protection locked="0"/>
    </xf>
    <xf numFmtId="0" fontId="6" fillId="0" borderId="0" xfId="0" applyFont="1" applyAlignment="1">
      <alignment horizontal="left" vertical="center" wrapText="1"/>
    </xf>
    <xf numFmtId="0" fontId="6" fillId="0" borderId="8" xfId="0" applyFont="1" applyBorder="1" applyAlignment="1" applyProtection="1">
      <alignment horizontal="left" vertical="center" wrapText="1"/>
      <protection locked="0"/>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6" fillId="0" borderId="4" xfId="0" applyFont="1" applyBorder="1" applyAlignment="1">
      <alignment horizontal="left" vertical="center" wrapText="1"/>
    </xf>
    <xf numFmtId="0" fontId="6" fillId="0" borderId="0" xfId="0" applyFont="1" applyAlignment="1" applyProtection="1">
      <alignment horizontal="left" vertical="center" wrapText="1"/>
      <protection locked="0"/>
    </xf>
    <xf numFmtId="0" fontId="8" fillId="0" borderId="3" xfId="1" applyFont="1" applyBorder="1" applyAlignment="1" applyProtection="1">
      <alignment horizontal="left" vertical="center" wrapText="1"/>
      <protection locked="0"/>
    </xf>
    <xf numFmtId="0" fontId="8" fillId="0" borderId="0" xfId="1" applyFont="1" applyBorder="1" applyAlignment="1" applyProtection="1">
      <alignment horizontal="left" vertical="center" wrapText="1"/>
      <protection locked="0"/>
    </xf>
    <xf numFmtId="0" fontId="8" fillId="0" borderId="4" xfId="1" applyFont="1" applyBorder="1" applyAlignment="1" applyProtection="1">
      <alignment horizontal="left" vertical="center" wrapText="1"/>
      <protection locked="0"/>
    </xf>
  </cellXfs>
  <cellStyles count="3">
    <cellStyle name="Hyperlink" xfId="1" builtinId="8"/>
    <cellStyle name="Normal" xfId="0" builtinId="0"/>
    <cellStyle name="Normal 2" xfId="2" xr:uid="{A8ECB702-7BA8-49B0-894C-972D74F137E1}"/>
  </cellStyles>
  <dxfs count="30">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10860-CF2D-4116-9C08-CC0255E085B7}">
  <dimension ref="A1:E5"/>
  <sheetViews>
    <sheetView showGridLines="0" tabSelected="1" workbookViewId="0">
      <selection activeCell="C11" sqref="C11"/>
    </sheetView>
  </sheetViews>
  <sheetFormatPr defaultColWidth="8.7109375" defaultRowHeight="14.25" x14ac:dyDescent="0.2"/>
  <cols>
    <col min="1" max="1" width="30" style="5" bestFit="1" customWidth="1"/>
    <col min="2" max="2" width="78.42578125" style="5" customWidth="1"/>
    <col min="3" max="3" width="65.5703125" style="5" customWidth="1"/>
    <col min="4" max="4" width="34.42578125" style="5" customWidth="1"/>
    <col min="5" max="5" width="14.42578125" style="5" customWidth="1"/>
    <col min="6" max="16384" width="8.7109375" style="5"/>
  </cols>
  <sheetData>
    <row r="1" spans="1:5" ht="22.7" customHeight="1" thickBot="1" x14ac:dyDescent="0.25">
      <c r="A1" s="14" t="s">
        <v>0</v>
      </c>
      <c r="B1" s="14" t="s">
        <v>1</v>
      </c>
      <c r="C1" s="14" t="s">
        <v>2</v>
      </c>
      <c r="D1" s="14" t="s">
        <v>3</v>
      </c>
      <c r="E1" s="14" t="s">
        <v>4</v>
      </c>
    </row>
    <row r="2" spans="1:5" ht="93.6" customHeight="1" thickTop="1" x14ac:dyDescent="0.2">
      <c r="A2" s="6" t="s">
        <v>132</v>
      </c>
      <c r="B2" s="4"/>
      <c r="C2" s="4"/>
      <c r="D2" s="4"/>
      <c r="E2" s="4"/>
    </row>
    <row r="3" spans="1:5" ht="53.45" customHeight="1" x14ac:dyDescent="0.2">
      <c r="A3" s="15" t="s">
        <v>67</v>
      </c>
      <c r="B3" s="16" t="s">
        <v>155</v>
      </c>
      <c r="C3" s="17" t="s">
        <v>156</v>
      </c>
      <c r="D3" s="15"/>
      <c r="E3" s="13"/>
    </row>
    <row r="4" spans="1:5" ht="18.75" thickBot="1" x14ac:dyDescent="0.25">
      <c r="A4" s="14" t="s">
        <v>5</v>
      </c>
      <c r="B4" s="14" t="s">
        <v>1</v>
      </c>
      <c r="C4" s="14" t="s">
        <v>2</v>
      </c>
      <c r="D4" s="14" t="s">
        <v>3</v>
      </c>
      <c r="E4" s="14" t="s">
        <v>4</v>
      </c>
    </row>
    <row r="5" spans="1:5" ht="86.25" thickTop="1" x14ac:dyDescent="0.2">
      <c r="A5" s="11" t="s">
        <v>6</v>
      </c>
      <c r="B5" s="11"/>
      <c r="C5" s="12"/>
      <c r="D5" s="12"/>
      <c r="E5" s="13"/>
    </row>
  </sheetData>
  <conditionalFormatting sqref="E3">
    <cfRule type="containsText" dxfId="29" priority="6" operator="containsText" text="Retest">
      <formula>NOT(ISERROR(SEARCH("Retest",E3)))</formula>
    </cfRule>
    <cfRule type="containsText" dxfId="28" priority="7" operator="containsText" text="Fail">
      <formula>NOT(ISERROR(SEARCH("Fail",E3)))</formula>
    </cfRule>
    <cfRule type="containsText" dxfId="27" priority="8" operator="containsText" text="Pass">
      <formula>NOT(ISERROR(SEARCH("Pass",E3)))</formula>
    </cfRule>
  </conditionalFormatting>
  <conditionalFormatting sqref="E5">
    <cfRule type="containsText" dxfId="26" priority="1" operator="containsText" text="Retest">
      <formula>NOT(ISERROR(SEARCH("Retest",E5)))</formula>
    </cfRule>
    <cfRule type="containsText" dxfId="25" priority="2" operator="containsText" text="Fail">
      <formula>NOT(ISERROR(SEARCH("Fail",E5)))</formula>
    </cfRule>
    <cfRule type="containsText" dxfId="24" priority="3" operator="containsText" text="Pass">
      <formula>NOT(ISERROR(SEARCH("Pass",E5)))</formula>
    </cfRule>
  </conditionalFormatting>
  <dataValidations count="1">
    <dataValidation type="list" allowBlank="1" showInputMessage="1" showErrorMessage="1" sqref="E3 E5" xr:uid="{BA1D8B0D-0BCC-49AA-B904-0EE9C991E70A}">
      <formula1>"Pass,Fail"</formula1>
    </dataValidation>
  </dataValidations>
  <hyperlinks>
    <hyperlink ref="E1" location="Progress!B11" display="Result" xr:uid="{BFAB8DA6-7E34-4CDE-B638-83CD0BE42960}"/>
    <hyperlink ref="E4" location="Progress!B11" display="Result" xr:uid="{0D0A7C9A-6359-44D0-A882-337C566156C9}"/>
  </hyperlinks>
  <pageMargins left="0.7" right="0.7" top="0.75" bottom="0.75" header="0.3" footer="0.3"/>
  <pageSetup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41E18-D644-4548-8485-05597E87C1BD}">
  <dimension ref="A1:E14"/>
  <sheetViews>
    <sheetView showGridLines="0" workbookViewId="0">
      <selection activeCell="F1" sqref="F1:F1048576"/>
    </sheetView>
  </sheetViews>
  <sheetFormatPr defaultColWidth="9.140625" defaultRowHeight="15" x14ac:dyDescent="0.25"/>
  <cols>
    <col min="1" max="1" width="39.85546875" style="1" customWidth="1"/>
    <col min="2" max="2" width="20" style="1" customWidth="1"/>
    <col min="3" max="3" width="33.42578125" style="1" customWidth="1"/>
    <col min="4" max="4" width="55.5703125" style="1" customWidth="1"/>
    <col min="5" max="5" width="22.85546875" style="1" customWidth="1"/>
    <col min="6" max="16384" width="9.140625" style="1"/>
  </cols>
  <sheetData>
    <row r="1" spans="1:5" ht="18.75" thickBot="1" x14ac:dyDescent="0.3">
      <c r="A1" s="14" t="s">
        <v>0</v>
      </c>
      <c r="B1" s="14" t="s">
        <v>1</v>
      </c>
      <c r="C1" s="14" t="s">
        <v>2</v>
      </c>
      <c r="D1" s="14" t="s">
        <v>3</v>
      </c>
      <c r="E1" s="14" t="s">
        <v>4</v>
      </c>
    </row>
    <row r="2" spans="1:5" ht="57" thickTop="1" x14ac:dyDescent="0.25">
      <c r="A2" s="2" t="s">
        <v>8</v>
      </c>
      <c r="B2" s="4"/>
      <c r="C2" s="3"/>
      <c r="D2" s="3"/>
      <c r="E2" s="3"/>
    </row>
    <row r="3" spans="1:5" ht="28.5" x14ac:dyDescent="0.25">
      <c r="A3" s="34" t="s">
        <v>12</v>
      </c>
      <c r="B3" s="19">
        <v>1</v>
      </c>
      <c r="C3" s="20" t="s">
        <v>9</v>
      </c>
      <c r="D3" s="20" t="s">
        <v>56</v>
      </c>
      <c r="E3" s="21"/>
    </row>
    <row r="4" spans="1:5" ht="28.5" x14ac:dyDescent="0.25">
      <c r="A4" s="35"/>
      <c r="B4" s="22">
        <v>2</v>
      </c>
      <c r="C4" s="8" t="s">
        <v>61</v>
      </c>
      <c r="D4" s="8" t="s">
        <v>10</v>
      </c>
      <c r="E4" s="10"/>
    </row>
    <row r="5" spans="1:5" ht="28.5" x14ac:dyDescent="0.25">
      <c r="A5" s="36" t="s">
        <v>134</v>
      </c>
      <c r="B5" s="19">
        <v>1</v>
      </c>
      <c r="C5" s="20" t="s">
        <v>59</v>
      </c>
      <c r="D5" s="20" t="s">
        <v>57</v>
      </c>
      <c r="E5" s="21"/>
    </row>
    <row r="6" spans="1:5" ht="28.5" x14ac:dyDescent="0.25">
      <c r="A6" s="37"/>
      <c r="B6" s="22">
        <v>2</v>
      </c>
      <c r="C6" s="22" t="s">
        <v>60</v>
      </c>
      <c r="D6" s="8" t="s">
        <v>58</v>
      </c>
      <c r="E6" s="10"/>
    </row>
    <row r="7" spans="1:5" ht="28.7" customHeight="1" x14ac:dyDescent="0.25">
      <c r="A7" s="38"/>
      <c r="B7" s="23">
        <v>3</v>
      </c>
      <c r="C7" s="24" t="s">
        <v>62</v>
      </c>
      <c r="D7" s="25" t="s">
        <v>133</v>
      </c>
      <c r="E7" s="26"/>
    </row>
    <row r="8" spans="1:5" ht="42.6" customHeight="1" x14ac:dyDescent="0.25">
      <c r="A8" s="36" t="s">
        <v>143</v>
      </c>
      <c r="B8" s="19">
        <v>1</v>
      </c>
      <c r="C8" s="20" t="s">
        <v>69</v>
      </c>
      <c r="D8" s="27" t="s">
        <v>71</v>
      </c>
      <c r="E8" s="21"/>
    </row>
    <row r="9" spans="1:5" ht="28.5" x14ac:dyDescent="0.25">
      <c r="A9" s="37"/>
      <c r="B9" s="22">
        <v>2</v>
      </c>
      <c r="C9" s="28" t="s">
        <v>68</v>
      </c>
      <c r="D9" s="8" t="s">
        <v>135</v>
      </c>
      <c r="E9" s="10"/>
    </row>
    <row r="10" spans="1:5" ht="85.7" customHeight="1" x14ac:dyDescent="0.25">
      <c r="A10" s="37"/>
      <c r="B10" s="22">
        <v>3</v>
      </c>
      <c r="C10" s="8" t="s">
        <v>70</v>
      </c>
      <c r="D10" s="8" t="s">
        <v>136</v>
      </c>
      <c r="E10" s="10"/>
    </row>
    <row r="11" spans="1:5" ht="28.5" x14ac:dyDescent="0.25">
      <c r="A11" s="37"/>
      <c r="B11" s="22">
        <v>4</v>
      </c>
      <c r="C11" s="8" t="s">
        <v>157</v>
      </c>
      <c r="D11" s="8" t="s">
        <v>144</v>
      </c>
      <c r="E11" s="10"/>
    </row>
    <row r="12" spans="1:5" ht="58.35" customHeight="1" x14ac:dyDescent="0.25">
      <c r="A12" s="38"/>
      <c r="B12" s="23">
        <v>5</v>
      </c>
      <c r="C12" s="25" t="s">
        <v>72</v>
      </c>
      <c r="D12" s="25" t="s">
        <v>73</v>
      </c>
      <c r="E12" s="26"/>
    </row>
    <row r="13" spans="1:5" ht="18" x14ac:dyDescent="0.25">
      <c r="A13" s="29" t="s">
        <v>5</v>
      </c>
      <c r="B13" s="29" t="s">
        <v>1</v>
      </c>
      <c r="C13" s="29" t="s">
        <v>2</v>
      </c>
      <c r="D13" s="29" t="s">
        <v>3</v>
      </c>
      <c r="E13" s="29" t="s">
        <v>4</v>
      </c>
    </row>
    <row r="14" spans="1:5" ht="56.25" customHeight="1" x14ac:dyDescent="0.2">
      <c r="A14" s="11" t="s">
        <v>6</v>
      </c>
      <c r="B14" s="11"/>
      <c r="C14" s="12"/>
      <c r="D14" s="12"/>
      <c r="E14" s="13"/>
    </row>
  </sheetData>
  <mergeCells count="3">
    <mergeCell ref="A3:A4"/>
    <mergeCell ref="A5:A7"/>
    <mergeCell ref="A8:A12"/>
  </mergeCells>
  <conditionalFormatting sqref="E3:E12">
    <cfRule type="containsText" dxfId="23" priority="1" operator="containsText" text="Retest">
      <formula>NOT(ISERROR(SEARCH("Retest",E3)))</formula>
    </cfRule>
    <cfRule type="containsText" dxfId="22" priority="2" operator="containsText" text="Fail">
      <formula>NOT(ISERROR(SEARCH("Fail",E3)))</formula>
    </cfRule>
    <cfRule type="containsText" dxfId="21" priority="3" operator="containsText" text="Pass">
      <formula>NOT(ISERROR(SEARCH("Pass",E3)))</formula>
    </cfRule>
  </conditionalFormatting>
  <conditionalFormatting sqref="E14">
    <cfRule type="containsText" dxfId="20" priority="16" operator="containsText" text="Retest">
      <formula>NOT(ISERROR(SEARCH("Retest",E14)))</formula>
    </cfRule>
    <cfRule type="containsText" dxfId="19" priority="17" operator="containsText" text="Fail">
      <formula>NOT(ISERROR(SEARCH("Fail",E14)))</formula>
    </cfRule>
    <cfRule type="containsText" dxfId="18" priority="18" operator="containsText" text="Pass">
      <formula>NOT(ISERROR(SEARCH("Pass",E14)))</formula>
    </cfRule>
  </conditionalFormatting>
  <dataValidations count="1">
    <dataValidation type="list" allowBlank="1" showInputMessage="1" showErrorMessage="1" sqref="E14 E3:E12" xr:uid="{866CA299-24D3-43D0-9A00-B075A1C46382}">
      <formula1>"Pass,Fail"</formula1>
    </dataValidation>
  </dataValidations>
  <hyperlinks>
    <hyperlink ref="E1" location="Progress!B11" display="Result" xr:uid="{B8C34521-7B27-4360-B151-C7465F8B7AC4}"/>
    <hyperlink ref="E13" location="Progress!B11" display="Result" xr:uid="{D6BAB504-E273-45FC-A434-C1AB2CC1184D}"/>
  </hyperlinks>
  <pageMargins left="0.7" right="0.7" top="0.75" bottom="0.75" header="0.3" footer="0.3"/>
  <pageSetup orientation="portrait"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43F65-4CE4-421B-93F8-886DF59CED86}">
  <dimension ref="A1:E22"/>
  <sheetViews>
    <sheetView showGridLines="0" workbookViewId="0">
      <selection activeCell="F1" sqref="F1:F1048576"/>
    </sheetView>
  </sheetViews>
  <sheetFormatPr defaultColWidth="9.140625" defaultRowHeight="15" x14ac:dyDescent="0.25"/>
  <cols>
    <col min="1" max="1" width="39.85546875" style="1" customWidth="1"/>
    <col min="2" max="2" width="20" style="1" customWidth="1"/>
    <col min="3" max="3" width="33.42578125" style="1" customWidth="1"/>
    <col min="4" max="4" width="55.5703125" style="1" customWidth="1"/>
    <col min="5" max="5" width="22.85546875" style="1" customWidth="1"/>
    <col min="6" max="6" width="9.140625" style="1"/>
    <col min="7" max="7" width="36.85546875" style="1" customWidth="1"/>
    <col min="8" max="16384" width="9.140625" style="1"/>
  </cols>
  <sheetData>
    <row r="1" spans="1:5" ht="18.75" thickBot="1" x14ac:dyDescent="0.3">
      <c r="A1" s="14" t="s">
        <v>0</v>
      </c>
      <c r="B1" s="14" t="s">
        <v>1</v>
      </c>
      <c r="C1" s="14" t="s">
        <v>2</v>
      </c>
      <c r="D1" s="14" t="s">
        <v>3</v>
      </c>
      <c r="E1" s="14" t="s">
        <v>4</v>
      </c>
    </row>
    <row r="2" spans="1:5" ht="72.75" thickTop="1" x14ac:dyDescent="0.25">
      <c r="A2" s="6" t="s">
        <v>8</v>
      </c>
      <c r="B2" s="4"/>
      <c r="C2" s="4"/>
      <c r="D2" s="4"/>
      <c r="E2" s="4"/>
    </row>
    <row r="3" spans="1:5" ht="28.5" x14ac:dyDescent="0.25">
      <c r="A3" s="34" t="s">
        <v>18</v>
      </c>
      <c r="B3" s="19">
        <v>1</v>
      </c>
      <c r="C3" s="20" t="s">
        <v>11</v>
      </c>
      <c r="D3" s="20" t="s">
        <v>7</v>
      </c>
      <c r="E3" s="21"/>
    </row>
    <row r="4" spans="1:5" ht="42.75" x14ac:dyDescent="0.25">
      <c r="A4" s="35"/>
      <c r="B4" s="22">
        <v>2</v>
      </c>
      <c r="C4" s="22" t="s">
        <v>137</v>
      </c>
      <c r="D4" s="8" t="s">
        <v>13</v>
      </c>
      <c r="E4" s="10"/>
    </row>
    <row r="5" spans="1:5" ht="28.5" x14ac:dyDescent="0.25">
      <c r="A5" s="35"/>
      <c r="B5" s="22">
        <v>3</v>
      </c>
      <c r="C5" s="28" t="s">
        <v>14</v>
      </c>
      <c r="D5" s="8" t="s">
        <v>15</v>
      </c>
      <c r="E5" s="10"/>
    </row>
    <row r="6" spans="1:5" ht="42.75" x14ac:dyDescent="0.25">
      <c r="A6" s="35"/>
      <c r="B6" s="22">
        <v>4</v>
      </c>
      <c r="C6" s="8" t="s">
        <v>16</v>
      </c>
      <c r="D6" s="8" t="s">
        <v>17</v>
      </c>
      <c r="E6" s="10"/>
    </row>
    <row r="7" spans="1:5" ht="57" customHeight="1" x14ac:dyDescent="0.25">
      <c r="A7" s="35"/>
      <c r="B7" s="22">
        <v>5</v>
      </c>
      <c r="C7" s="8" t="s">
        <v>138</v>
      </c>
      <c r="D7" s="8" t="s">
        <v>139</v>
      </c>
      <c r="E7" s="10"/>
    </row>
    <row r="8" spans="1:5" ht="57" x14ac:dyDescent="0.25">
      <c r="A8" s="39"/>
      <c r="B8" s="23">
        <v>6</v>
      </c>
      <c r="C8" s="25" t="s">
        <v>19</v>
      </c>
      <c r="D8" s="25" t="s">
        <v>20</v>
      </c>
      <c r="E8" s="26"/>
    </row>
    <row r="9" spans="1:5" x14ac:dyDescent="0.25">
      <c r="A9" s="34" t="s">
        <v>21</v>
      </c>
      <c r="B9" s="19">
        <v>1</v>
      </c>
      <c r="C9" s="20" t="s">
        <v>22</v>
      </c>
      <c r="D9" s="20" t="s">
        <v>145</v>
      </c>
      <c r="E9" s="21"/>
    </row>
    <row r="10" spans="1:5" ht="42.75" x14ac:dyDescent="0.25">
      <c r="A10" s="35"/>
      <c r="B10" s="22">
        <v>2</v>
      </c>
      <c r="C10" s="8" t="s">
        <v>28</v>
      </c>
      <c r="D10" s="8" t="s">
        <v>23</v>
      </c>
      <c r="E10" s="10"/>
    </row>
    <row r="11" spans="1:5" ht="28.5" x14ac:dyDescent="0.25">
      <c r="A11" s="35"/>
      <c r="B11" s="22">
        <v>3</v>
      </c>
      <c r="C11" s="8" t="s">
        <v>29</v>
      </c>
      <c r="D11" s="8" t="s">
        <v>24</v>
      </c>
      <c r="E11" s="10"/>
    </row>
    <row r="12" spans="1:5" ht="57" x14ac:dyDescent="0.25">
      <c r="A12" s="39"/>
      <c r="B12" s="23">
        <v>4</v>
      </c>
      <c r="C12" s="25" t="s">
        <v>30</v>
      </c>
      <c r="D12" s="25" t="s">
        <v>25</v>
      </c>
      <c r="E12" s="26"/>
    </row>
    <row r="13" spans="1:5" ht="57" x14ac:dyDescent="0.25">
      <c r="A13" s="34" t="s">
        <v>27</v>
      </c>
      <c r="B13" s="19">
        <v>1</v>
      </c>
      <c r="C13" s="20" t="s">
        <v>31</v>
      </c>
      <c r="D13" s="20" t="s">
        <v>32</v>
      </c>
      <c r="E13" s="21"/>
    </row>
    <row r="14" spans="1:5" ht="28.5" x14ac:dyDescent="0.25">
      <c r="A14" s="35"/>
      <c r="B14" s="22">
        <v>2</v>
      </c>
      <c r="C14" s="8" t="s">
        <v>33</v>
      </c>
      <c r="D14" s="8" t="s">
        <v>142</v>
      </c>
      <c r="E14" s="10"/>
    </row>
    <row r="15" spans="1:5" ht="28.5" x14ac:dyDescent="0.25">
      <c r="A15" s="35"/>
      <c r="B15" s="22">
        <v>3</v>
      </c>
      <c r="C15" s="8" t="s">
        <v>34</v>
      </c>
      <c r="D15" s="8" t="s">
        <v>35</v>
      </c>
      <c r="E15" s="10"/>
    </row>
    <row r="16" spans="1:5" ht="19.350000000000001" customHeight="1" x14ac:dyDescent="0.25">
      <c r="A16" s="39"/>
      <c r="B16" s="23">
        <v>4</v>
      </c>
      <c r="C16" s="25" t="s">
        <v>140</v>
      </c>
      <c r="D16" s="25" t="s">
        <v>141</v>
      </c>
      <c r="E16" s="26"/>
    </row>
    <row r="17" spans="1:5" ht="85.5" x14ac:dyDescent="0.25">
      <c r="A17" s="34" t="s">
        <v>36</v>
      </c>
      <c r="B17" s="19">
        <v>1</v>
      </c>
      <c r="C17" s="20" t="s">
        <v>37</v>
      </c>
      <c r="D17" s="20" t="s">
        <v>43</v>
      </c>
      <c r="E17" s="21"/>
    </row>
    <row r="18" spans="1:5" x14ac:dyDescent="0.25">
      <c r="A18" s="35"/>
      <c r="B18" s="22">
        <v>2</v>
      </c>
      <c r="C18" s="8" t="s">
        <v>38</v>
      </c>
      <c r="D18" s="8" t="s">
        <v>39</v>
      </c>
      <c r="E18" s="10"/>
    </row>
    <row r="19" spans="1:5" ht="28.5" x14ac:dyDescent="0.25">
      <c r="A19" s="35"/>
      <c r="B19" s="22">
        <v>3</v>
      </c>
      <c r="C19" s="28" t="s">
        <v>40</v>
      </c>
      <c r="D19" s="8" t="s">
        <v>41</v>
      </c>
      <c r="E19" s="10"/>
    </row>
    <row r="20" spans="1:5" ht="42.75" x14ac:dyDescent="0.25">
      <c r="A20" s="39"/>
      <c r="B20" s="23">
        <v>4</v>
      </c>
      <c r="C20" s="24" t="s">
        <v>42</v>
      </c>
      <c r="D20" s="25" t="s">
        <v>44</v>
      </c>
      <c r="E20" s="26"/>
    </row>
    <row r="21" spans="1:5" ht="18.75" thickBot="1" x14ac:dyDescent="0.3">
      <c r="A21" s="14" t="s">
        <v>0</v>
      </c>
      <c r="B21" s="14" t="s">
        <v>1</v>
      </c>
      <c r="C21" s="14" t="s">
        <v>2</v>
      </c>
      <c r="D21" s="14" t="s">
        <v>3</v>
      </c>
      <c r="E21" s="14" t="s">
        <v>4</v>
      </c>
    </row>
    <row r="22" spans="1:5" ht="56.25" customHeight="1" thickTop="1" x14ac:dyDescent="0.2">
      <c r="A22" s="7" t="s">
        <v>6</v>
      </c>
      <c r="B22" s="8"/>
      <c r="C22" s="9"/>
      <c r="D22" s="9"/>
      <c r="E22" s="10"/>
    </row>
  </sheetData>
  <mergeCells count="4">
    <mergeCell ref="A3:A8"/>
    <mergeCell ref="A13:A16"/>
    <mergeCell ref="A17:A20"/>
    <mergeCell ref="A9:A12"/>
  </mergeCells>
  <conditionalFormatting sqref="E3:E20">
    <cfRule type="containsText" dxfId="17" priority="1" operator="containsText" text="Retest">
      <formula>NOT(ISERROR(SEARCH("Retest",E3)))</formula>
    </cfRule>
    <cfRule type="containsText" dxfId="16" priority="2" operator="containsText" text="Fail">
      <formula>NOT(ISERROR(SEARCH("Fail",E3)))</formula>
    </cfRule>
    <cfRule type="containsText" dxfId="15" priority="3" operator="containsText" text="Pass">
      <formula>NOT(ISERROR(SEARCH("Pass",E3)))</formula>
    </cfRule>
  </conditionalFormatting>
  <conditionalFormatting sqref="E22">
    <cfRule type="containsText" dxfId="14" priority="6" operator="containsText" text="Retest">
      <formula>NOT(ISERROR(SEARCH("Retest",E22)))</formula>
    </cfRule>
    <cfRule type="containsText" dxfId="13" priority="7" operator="containsText" text="Fail">
      <formula>NOT(ISERROR(SEARCH("Fail",E22)))</formula>
    </cfRule>
    <cfRule type="containsText" dxfId="12" priority="8" operator="containsText" text="Pass">
      <formula>NOT(ISERROR(SEARCH("Pass",E22)))</formula>
    </cfRule>
  </conditionalFormatting>
  <dataValidations count="1">
    <dataValidation type="list" allowBlank="1" showInputMessage="1" showErrorMessage="1" sqref="E22 E3:E20" xr:uid="{9A98898B-23AA-42B0-B117-AE0C3BCA9B26}">
      <formula1>"Pass,Fail"</formula1>
    </dataValidation>
  </dataValidations>
  <hyperlinks>
    <hyperlink ref="E1" location="Progress!B11" display="Result" xr:uid="{F9F73B65-4697-496F-A237-396E6C3AD343}"/>
    <hyperlink ref="E21" location="Progress!B11" display="Result" xr:uid="{945B7EEA-F390-4B7B-B860-083F199DF533}"/>
  </hyperlinks>
  <pageMargins left="0.7" right="0.7" top="0.75" bottom="0.75" header="0.3" footer="0.3"/>
  <pageSetup paperSize="9" orientation="portrait"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54392-787A-4E27-B98E-3B77607C62D8}">
  <dimension ref="A1:E17"/>
  <sheetViews>
    <sheetView showGridLines="0" workbookViewId="0">
      <selection activeCell="F1" sqref="F1:F1048576"/>
    </sheetView>
  </sheetViews>
  <sheetFormatPr defaultColWidth="9.140625" defaultRowHeight="15" x14ac:dyDescent="0.25"/>
  <cols>
    <col min="1" max="1" width="39.85546875" style="1" customWidth="1"/>
    <col min="2" max="2" width="20" style="1" customWidth="1"/>
    <col min="3" max="3" width="33.42578125" style="1" customWidth="1"/>
    <col min="4" max="4" width="55.5703125" style="1" customWidth="1"/>
    <col min="5" max="5" width="22.85546875" style="1" customWidth="1"/>
    <col min="6" max="6" width="16.5703125" style="1" customWidth="1"/>
    <col min="7" max="16384" width="9.140625" style="1"/>
  </cols>
  <sheetData>
    <row r="1" spans="1:5" ht="18.75" thickBot="1" x14ac:dyDescent="0.3">
      <c r="A1" s="14" t="s">
        <v>0</v>
      </c>
      <c r="B1" s="14" t="s">
        <v>1</v>
      </c>
      <c r="C1" s="14" t="s">
        <v>2</v>
      </c>
      <c r="D1" s="14" t="s">
        <v>3</v>
      </c>
      <c r="E1" s="14" t="s">
        <v>4</v>
      </c>
    </row>
    <row r="2" spans="1:5" ht="36.75" thickTop="1" x14ac:dyDescent="0.25">
      <c r="A2" s="6" t="s">
        <v>130</v>
      </c>
      <c r="B2" s="4"/>
      <c r="C2" s="4"/>
      <c r="D2" s="4"/>
      <c r="E2" s="4"/>
    </row>
    <row r="3" spans="1:5" ht="42.75" x14ac:dyDescent="0.25">
      <c r="A3" s="34" t="s">
        <v>46</v>
      </c>
      <c r="B3" s="19">
        <v>1</v>
      </c>
      <c r="C3" s="20" t="s">
        <v>45</v>
      </c>
      <c r="D3" s="20" t="s">
        <v>26</v>
      </c>
      <c r="E3" s="21"/>
    </row>
    <row r="4" spans="1:5" ht="114" x14ac:dyDescent="0.25">
      <c r="A4" s="35"/>
      <c r="B4" s="22">
        <v>2</v>
      </c>
      <c r="C4" s="8" t="s">
        <v>151</v>
      </c>
      <c r="D4" s="8" t="s">
        <v>150</v>
      </c>
      <c r="E4" s="10"/>
    </row>
    <row r="5" spans="1:5" ht="185.25" x14ac:dyDescent="0.25">
      <c r="A5" s="35"/>
      <c r="B5" s="8">
        <v>3</v>
      </c>
      <c r="C5" s="8" t="s">
        <v>75</v>
      </c>
      <c r="D5" s="8" t="s">
        <v>149</v>
      </c>
      <c r="E5" s="10"/>
    </row>
    <row r="6" spans="1:5" ht="71.25" x14ac:dyDescent="0.25">
      <c r="A6" s="39"/>
      <c r="B6" s="23">
        <v>4</v>
      </c>
      <c r="C6" s="25" t="s">
        <v>146</v>
      </c>
      <c r="D6" s="25" t="s">
        <v>147</v>
      </c>
      <c r="E6" s="26"/>
    </row>
    <row r="7" spans="1:5" ht="71.25" x14ac:dyDescent="0.25">
      <c r="A7" s="34" t="s">
        <v>47</v>
      </c>
      <c r="B7" s="19">
        <v>1</v>
      </c>
      <c r="C7" s="20" t="s">
        <v>48</v>
      </c>
      <c r="D7" s="20" t="s">
        <v>49</v>
      </c>
      <c r="E7" s="21"/>
    </row>
    <row r="8" spans="1:5" ht="99.75" x14ac:dyDescent="0.25">
      <c r="A8" s="35"/>
      <c r="B8" s="22">
        <v>2</v>
      </c>
      <c r="C8" s="8" t="s">
        <v>50</v>
      </c>
      <c r="D8" s="8" t="s">
        <v>51</v>
      </c>
      <c r="E8" s="10"/>
    </row>
    <row r="9" spans="1:5" ht="57" x14ac:dyDescent="0.25">
      <c r="A9" s="35"/>
      <c r="B9" s="22">
        <v>3</v>
      </c>
      <c r="C9" s="8" t="s">
        <v>52</v>
      </c>
      <c r="D9" s="8" t="s">
        <v>53</v>
      </c>
      <c r="E9" s="10"/>
    </row>
    <row r="10" spans="1:5" ht="28.5" x14ac:dyDescent="0.25">
      <c r="A10" s="35"/>
      <c r="B10" s="22">
        <v>4</v>
      </c>
      <c r="C10" s="8" t="s">
        <v>54</v>
      </c>
      <c r="D10" s="8" t="s">
        <v>55</v>
      </c>
      <c r="E10" s="10"/>
    </row>
    <row r="11" spans="1:5" ht="28.5" x14ac:dyDescent="0.25">
      <c r="A11" s="39"/>
      <c r="B11" s="23">
        <v>5</v>
      </c>
      <c r="C11" s="25" t="s">
        <v>52</v>
      </c>
      <c r="D11" s="25" t="s">
        <v>63</v>
      </c>
      <c r="E11" s="26"/>
    </row>
    <row r="12" spans="1:5" ht="42.75" x14ac:dyDescent="0.25">
      <c r="A12" s="18" t="s">
        <v>64</v>
      </c>
      <c r="B12" s="19">
        <v>1</v>
      </c>
      <c r="C12" s="20" t="s">
        <v>65</v>
      </c>
      <c r="D12" s="20" t="s">
        <v>66</v>
      </c>
      <c r="E12" s="21"/>
    </row>
    <row r="13" spans="1:5" ht="28.5" x14ac:dyDescent="0.25">
      <c r="A13" s="34" t="s">
        <v>74</v>
      </c>
      <c r="B13" s="20">
        <v>1</v>
      </c>
      <c r="C13" s="30" t="s">
        <v>76</v>
      </c>
      <c r="D13" s="31" t="s">
        <v>77</v>
      </c>
      <c r="E13" s="21"/>
    </row>
    <row r="14" spans="1:5" ht="57.6" customHeight="1" x14ac:dyDescent="0.25">
      <c r="A14" s="40"/>
      <c r="B14" s="8">
        <v>2</v>
      </c>
      <c r="C14" s="28" t="s">
        <v>78</v>
      </c>
      <c r="D14" s="8" t="s">
        <v>148</v>
      </c>
      <c r="E14" s="10"/>
    </row>
    <row r="15" spans="1:5" ht="57" x14ac:dyDescent="0.25">
      <c r="A15" s="39"/>
      <c r="B15" s="25">
        <v>3</v>
      </c>
      <c r="C15" s="24" t="s">
        <v>79</v>
      </c>
      <c r="D15" s="25" t="s">
        <v>80</v>
      </c>
      <c r="E15" s="26"/>
    </row>
    <row r="16" spans="1:5" ht="36" customHeight="1" thickBot="1" x14ac:dyDescent="0.3">
      <c r="A16" s="14" t="s">
        <v>5</v>
      </c>
      <c r="B16" s="14" t="s">
        <v>1</v>
      </c>
      <c r="C16" s="14" t="s">
        <v>2</v>
      </c>
      <c r="D16" s="14" t="s">
        <v>3</v>
      </c>
      <c r="E16" s="14" t="s">
        <v>4</v>
      </c>
    </row>
    <row r="17" spans="1:5" ht="56.25" customHeight="1" thickTop="1" x14ac:dyDescent="0.2">
      <c r="A17" s="7" t="s">
        <v>6</v>
      </c>
      <c r="B17" s="8"/>
      <c r="C17" s="9"/>
      <c r="D17" s="9"/>
      <c r="E17" s="10"/>
    </row>
  </sheetData>
  <mergeCells count="3">
    <mergeCell ref="A13:A15"/>
    <mergeCell ref="A3:A6"/>
    <mergeCell ref="A7:A11"/>
  </mergeCells>
  <conditionalFormatting sqref="E3:E15">
    <cfRule type="containsText" dxfId="11" priority="65" operator="containsText" text="Retest">
      <formula>NOT(ISERROR(SEARCH("Retest",E3)))</formula>
    </cfRule>
    <cfRule type="containsText" dxfId="10" priority="66" operator="containsText" text="Fail">
      <formula>NOT(ISERROR(SEARCH("Fail",E3)))</formula>
    </cfRule>
    <cfRule type="containsText" dxfId="9" priority="67" operator="containsText" text="Pass">
      <formula>NOT(ISERROR(SEARCH("Pass",E3)))</formula>
    </cfRule>
  </conditionalFormatting>
  <conditionalFormatting sqref="E17">
    <cfRule type="containsText" dxfId="8" priority="6" operator="containsText" text="Retest">
      <formula>NOT(ISERROR(SEARCH("Retest",E17)))</formula>
    </cfRule>
    <cfRule type="containsText" dxfId="7" priority="7" operator="containsText" text="Fail">
      <formula>NOT(ISERROR(SEARCH("Fail",E17)))</formula>
    </cfRule>
    <cfRule type="containsText" dxfId="6" priority="8" operator="containsText" text="Pass">
      <formula>NOT(ISERROR(SEARCH("Pass",E17)))</formula>
    </cfRule>
  </conditionalFormatting>
  <dataValidations count="1">
    <dataValidation type="list" allowBlank="1" showInputMessage="1" showErrorMessage="1" sqref="E17 E3:E15" xr:uid="{99310F6B-6177-4213-BB9B-083ABD110401}">
      <formula1>"Pass,Fail"</formula1>
    </dataValidation>
  </dataValidations>
  <hyperlinks>
    <hyperlink ref="E1" location="Progress!B11" display="Result" xr:uid="{9E9702F3-94CB-4A6C-A01A-48027EFB5402}"/>
    <hyperlink ref="E16" location="Progress!B11" display="Result" xr:uid="{2B6FED1D-FA59-4766-9C3F-5E4CC2D3A6DC}"/>
  </hyperlinks>
  <pageMargins left="0.7" right="0.7" top="0.75" bottom="0.75" header="0.3" footer="0.3"/>
  <pageSetup paperSize="9" orientation="portrait"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10E9F-43EF-4C17-A3D3-D6676CFC1050}">
  <dimension ref="A1:E28"/>
  <sheetViews>
    <sheetView showGridLines="0" topLeftCell="A19" workbookViewId="0">
      <selection activeCell="F1" sqref="F1:F1048576"/>
    </sheetView>
  </sheetViews>
  <sheetFormatPr defaultColWidth="9.140625" defaultRowHeight="15" x14ac:dyDescent="0.25"/>
  <cols>
    <col min="1" max="1" width="39.85546875" style="1" customWidth="1"/>
    <col min="2" max="2" width="20" style="1" customWidth="1"/>
    <col min="3" max="3" width="33.42578125" style="1" customWidth="1"/>
    <col min="4" max="4" width="55.5703125" style="1" customWidth="1"/>
    <col min="5" max="5" width="22.85546875" style="1" customWidth="1"/>
    <col min="6" max="6" width="26.140625" style="1" customWidth="1"/>
    <col min="7" max="16384" width="9.140625" style="1"/>
  </cols>
  <sheetData>
    <row r="1" spans="1:5" ht="18.75" thickBot="1" x14ac:dyDescent="0.3">
      <c r="A1" s="14" t="s">
        <v>0</v>
      </c>
      <c r="B1" s="14" t="s">
        <v>1</v>
      </c>
      <c r="C1" s="14" t="s">
        <v>2</v>
      </c>
      <c r="D1" s="14" t="s">
        <v>3</v>
      </c>
      <c r="E1" s="14" t="s">
        <v>4</v>
      </c>
    </row>
    <row r="2" spans="1:5" ht="18.75" thickTop="1" x14ac:dyDescent="0.25">
      <c r="A2" s="6"/>
      <c r="B2" s="4"/>
      <c r="C2" s="4"/>
      <c r="D2" s="4"/>
      <c r="E2" s="4"/>
    </row>
    <row r="3" spans="1:5" ht="28.5" x14ac:dyDescent="0.25">
      <c r="A3" s="34" t="s">
        <v>85</v>
      </c>
      <c r="B3" s="19">
        <v>1</v>
      </c>
      <c r="C3" s="20" t="s">
        <v>86</v>
      </c>
      <c r="D3" s="8" t="s">
        <v>131</v>
      </c>
      <c r="E3" s="10"/>
    </row>
    <row r="4" spans="1:5" ht="42.75" x14ac:dyDescent="0.25">
      <c r="A4" s="35"/>
      <c r="B4" s="22">
        <v>2</v>
      </c>
      <c r="C4" s="28" t="s">
        <v>87</v>
      </c>
      <c r="D4" s="8" t="s">
        <v>82</v>
      </c>
      <c r="E4" s="10"/>
    </row>
    <row r="5" spans="1:5" ht="57" x14ac:dyDescent="0.25">
      <c r="A5" s="35"/>
      <c r="B5" s="8">
        <v>3</v>
      </c>
      <c r="C5" s="28" t="s">
        <v>94</v>
      </c>
      <c r="D5" s="8" t="s">
        <v>95</v>
      </c>
      <c r="E5" s="10"/>
    </row>
    <row r="6" spans="1:5" ht="28.5" x14ac:dyDescent="0.25">
      <c r="A6" s="35"/>
      <c r="B6" s="22">
        <v>4</v>
      </c>
      <c r="C6" s="28" t="s">
        <v>97</v>
      </c>
      <c r="D6" s="28" t="s">
        <v>96</v>
      </c>
      <c r="E6" s="10"/>
    </row>
    <row r="7" spans="1:5" ht="42.75" x14ac:dyDescent="0.25">
      <c r="A7" s="39"/>
      <c r="B7" s="23">
        <v>5</v>
      </c>
      <c r="C7" s="25" t="s">
        <v>98</v>
      </c>
      <c r="D7" s="25" t="s">
        <v>99</v>
      </c>
      <c r="E7" s="26"/>
    </row>
    <row r="8" spans="1:5" ht="30.6" customHeight="1" x14ac:dyDescent="0.25">
      <c r="A8" s="41" t="s">
        <v>81</v>
      </c>
      <c r="B8" s="19">
        <v>1</v>
      </c>
      <c r="C8" s="20" t="s">
        <v>88</v>
      </c>
      <c r="D8" s="20" t="s">
        <v>84</v>
      </c>
      <c r="E8" s="21"/>
    </row>
    <row r="9" spans="1:5" ht="42.75" x14ac:dyDescent="0.25">
      <c r="A9" s="42"/>
      <c r="B9" s="22">
        <v>2</v>
      </c>
      <c r="C9" s="8" t="s">
        <v>83</v>
      </c>
      <c r="D9" s="8" t="s">
        <v>89</v>
      </c>
      <c r="E9" s="10"/>
    </row>
    <row r="10" spans="1:5" ht="42.75" x14ac:dyDescent="0.25">
      <c r="A10" s="42"/>
      <c r="B10" s="22">
        <v>3</v>
      </c>
      <c r="C10" s="8" t="s">
        <v>90</v>
      </c>
      <c r="D10" s="8" t="s">
        <v>117</v>
      </c>
      <c r="E10" s="10"/>
    </row>
    <row r="11" spans="1:5" ht="42.75" x14ac:dyDescent="0.25">
      <c r="A11" s="42"/>
      <c r="B11" s="23">
        <v>4</v>
      </c>
      <c r="C11" s="25" t="s">
        <v>116</v>
      </c>
      <c r="D11" s="25" t="s">
        <v>89</v>
      </c>
      <c r="E11" s="10"/>
    </row>
    <row r="12" spans="1:5" ht="57" x14ac:dyDescent="0.25">
      <c r="A12" s="43"/>
      <c r="B12" s="8">
        <v>5</v>
      </c>
      <c r="C12" s="8" t="s">
        <v>152</v>
      </c>
      <c r="D12" s="8" t="s">
        <v>153</v>
      </c>
      <c r="E12" s="26"/>
    </row>
    <row r="13" spans="1:5" ht="85.5" x14ac:dyDescent="0.25">
      <c r="A13" s="34" t="s">
        <v>91</v>
      </c>
      <c r="B13" s="19">
        <v>1</v>
      </c>
      <c r="C13" s="20" t="s">
        <v>100</v>
      </c>
      <c r="D13" s="20" t="s">
        <v>101</v>
      </c>
      <c r="E13" s="21"/>
    </row>
    <row r="14" spans="1:5" ht="42.75" x14ac:dyDescent="0.25">
      <c r="A14" s="39"/>
      <c r="B14" s="23">
        <v>2</v>
      </c>
      <c r="C14" s="32" t="s">
        <v>103</v>
      </c>
      <c r="D14" s="33" t="s">
        <v>102</v>
      </c>
      <c r="E14" s="26"/>
    </row>
    <row r="15" spans="1:5" ht="28.7" customHeight="1" x14ac:dyDescent="0.25">
      <c r="A15" s="34" t="s">
        <v>92</v>
      </c>
      <c r="B15" s="19">
        <v>1</v>
      </c>
      <c r="C15" s="20" t="s">
        <v>104</v>
      </c>
      <c r="D15" s="20" t="s">
        <v>105</v>
      </c>
      <c r="E15" s="21"/>
    </row>
    <row r="16" spans="1:5" ht="14.45" customHeight="1" x14ac:dyDescent="0.25">
      <c r="A16" s="35"/>
      <c r="B16" s="22">
        <v>2</v>
      </c>
      <c r="C16" s="8" t="s">
        <v>106</v>
      </c>
      <c r="D16" s="8" t="s">
        <v>107</v>
      </c>
      <c r="E16" s="10"/>
    </row>
    <row r="17" spans="1:5" ht="28.5" x14ac:dyDescent="0.25">
      <c r="A17" s="35"/>
      <c r="B17" s="22">
        <v>3</v>
      </c>
      <c r="C17" s="8" t="s">
        <v>108</v>
      </c>
      <c r="D17" s="8" t="s">
        <v>118</v>
      </c>
      <c r="E17" s="10"/>
    </row>
    <row r="18" spans="1:5" ht="57" x14ac:dyDescent="0.25">
      <c r="A18" s="35"/>
      <c r="B18" s="22">
        <v>4</v>
      </c>
      <c r="C18" s="28" t="s">
        <v>109</v>
      </c>
      <c r="D18" s="8" t="s">
        <v>110</v>
      </c>
      <c r="E18" s="10"/>
    </row>
    <row r="19" spans="1:5" ht="57" x14ac:dyDescent="0.25">
      <c r="A19" s="35"/>
      <c r="B19" s="22">
        <v>5</v>
      </c>
      <c r="C19" s="8" t="s">
        <v>119</v>
      </c>
      <c r="D19" s="8" t="s">
        <v>120</v>
      </c>
      <c r="E19" s="10"/>
    </row>
    <row r="20" spans="1:5" ht="128.25" x14ac:dyDescent="0.25">
      <c r="A20" s="34" t="s">
        <v>93</v>
      </c>
      <c r="B20" s="19">
        <v>1</v>
      </c>
      <c r="C20" s="20" t="s">
        <v>111</v>
      </c>
      <c r="D20" s="20" t="s">
        <v>121</v>
      </c>
      <c r="E20" s="21"/>
    </row>
    <row r="21" spans="1:5" x14ac:dyDescent="0.25">
      <c r="A21" s="35"/>
      <c r="B21" s="22">
        <v>2</v>
      </c>
      <c r="C21" s="8" t="s">
        <v>112</v>
      </c>
      <c r="D21" s="8" t="s">
        <v>122</v>
      </c>
      <c r="E21" s="10"/>
    </row>
    <row r="22" spans="1:5" ht="42.75" x14ac:dyDescent="0.25">
      <c r="A22" s="35"/>
      <c r="B22" s="22">
        <v>3</v>
      </c>
      <c r="C22" s="8" t="s">
        <v>123</v>
      </c>
      <c r="D22" s="8" t="s">
        <v>154</v>
      </c>
      <c r="E22" s="10"/>
    </row>
    <row r="23" spans="1:5" ht="57" x14ac:dyDescent="0.25">
      <c r="A23" s="39"/>
      <c r="B23" s="23">
        <v>4</v>
      </c>
      <c r="C23" s="24" t="s">
        <v>113</v>
      </c>
      <c r="D23" s="25" t="s">
        <v>124</v>
      </c>
      <c r="E23" s="26"/>
    </row>
    <row r="24" spans="1:5" ht="42.75" x14ac:dyDescent="0.25">
      <c r="A24" s="34" t="s">
        <v>114</v>
      </c>
      <c r="B24" s="19">
        <v>1</v>
      </c>
      <c r="C24" s="20" t="s">
        <v>115</v>
      </c>
      <c r="D24" s="20" t="s">
        <v>125</v>
      </c>
      <c r="E24" s="21"/>
    </row>
    <row r="25" spans="1:5" ht="57" x14ac:dyDescent="0.25">
      <c r="A25" s="35"/>
      <c r="B25" s="22">
        <v>2</v>
      </c>
      <c r="C25" s="8" t="s">
        <v>126</v>
      </c>
      <c r="D25" s="8" t="s">
        <v>127</v>
      </c>
      <c r="E25" s="10"/>
    </row>
    <row r="26" spans="1:5" ht="28.5" x14ac:dyDescent="0.25">
      <c r="A26" s="39"/>
      <c r="B26" s="23">
        <v>3</v>
      </c>
      <c r="C26" s="25" t="s">
        <v>128</v>
      </c>
      <c r="D26" s="25" t="s">
        <v>129</v>
      </c>
      <c r="E26" s="26"/>
    </row>
    <row r="27" spans="1:5" ht="18.75" thickBot="1" x14ac:dyDescent="0.3">
      <c r="A27" s="14" t="s">
        <v>5</v>
      </c>
      <c r="B27" s="14" t="s">
        <v>1</v>
      </c>
      <c r="C27" s="14" t="s">
        <v>2</v>
      </c>
      <c r="D27" s="14" t="s">
        <v>3</v>
      </c>
      <c r="E27" s="14" t="s">
        <v>4</v>
      </c>
    </row>
    <row r="28" spans="1:5" ht="56.25" customHeight="1" thickTop="1" x14ac:dyDescent="0.2">
      <c r="A28" s="7" t="s">
        <v>6</v>
      </c>
      <c r="B28" s="8"/>
      <c r="C28" s="9"/>
      <c r="D28" s="9"/>
      <c r="E28" s="10"/>
    </row>
  </sheetData>
  <mergeCells count="6">
    <mergeCell ref="A24:A26"/>
    <mergeCell ref="A3:A7"/>
    <mergeCell ref="A13:A14"/>
    <mergeCell ref="A15:A19"/>
    <mergeCell ref="A20:A23"/>
    <mergeCell ref="A8:A12"/>
  </mergeCells>
  <conditionalFormatting sqref="E3:E26">
    <cfRule type="containsText" dxfId="5" priority="1" operator="containsText" text="Retest">
      <formula>NOT(ISERROR(SEARCH("Retest",E3)))</formula>
    </cfRule>
    <cfRule type="containsText" dxfId="4" priority="2" operator="containsText" text="Fail">
      <formula>NOT(ISERROR(SEARCH("Fail",E3)))</formula>
    </cfRule>
    <cfRule type="containsText" dxfId="3" priority="3" operator="containsText" text="Pass">
      <formula>NOT(ISERROR(SEARCH("Pass",E3)))</formula>
    </cfRule>
  </conditionalFormatting>
  <conditionalFormatting sqref="E28">
    <cfRule type="containsText" dxfId="2" priority="11" operator="containsText" text="Retest">
      <formula>NOT(ISERROR(SEARCH("Retest",E28)))</formula>
    </cfRule>
    <cfRule type="containsText" dxfId="1" priority="12" operator="containsText" text="Fail">
      <formula>NOT(ISERROR(SEARCH("Fail",E28)))</formula>
    </cfRule>
    <cfRule type="containsText" dxfId="0" priority="13" operator="containsText" text="Pass">
      <formula>NOT(ISERROR(SEARCH("Pass",E28)))</formula>
    </cfRule>
  </conditionalFormatting>
  <dataValidations count="1">
    <dataValidation type="list" allowBlank="1" showInputMessage="1" showErrorMessage="1" sqref="E28 E3:E26" xr:uid="{9AB22B56-9C8F-41B8-B79D-F776C058BD89}">
      <formula1>"Pass,Fail"</formula1>
    </dataValidation>
  </dataValidations>
  <hyperlinks>
    <hyperlink ref="E27" location="Progress!B11" display="Result" xr:uid="{1C067DAE-1F41-4B6A-8048-A3C24459AA03}"/>
    <hyperlink ref="E1" location="Progress!B11" display="Result" xr:uid="{73B68EA2-2A85-46B9-85DD-464526CEC9E8}"/>
  </hyperlinks>
  <pageMargins left="0.7" right="0.7" top="0.75" bottom="0.75" header="0.3" footer="0.3"/>
  <pageSetup paperSize="9" orientation="portrait"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7600D718AE41746BF7A88355605C156" ma:contentTypeVersion="11" ma:contentTypeDescription="Create a new document." ma:contentTypeScope="" ma:versionID="7b321ea9644735df5292b4c0455e1bde">
  <xsd:schema xmlns:xsd="http://www.w3.org/2001/XMLSchema" xmlns:xs="http://www.w3.org/2001/XMLSchema" xmlns:p="http://schemas.microsoft.com/office/2006/metadata/properties" xmlns:ns2="ec63076b-4f7e-4417-ac6d-5992ce8d0c2b" xmlns:ns3="4021ea23-a3c6-4551-a252-9ebbe4cc0832" targetNamespace="http://schemas.microsoft.com/office/2006/metadata/properties" ma:root="true" ma:fieldsID="539ef57ae7130a675804c84573750c27" ns2:_="" ns3:_="">
    <xsd:import namespace="ec63076b-4f7e-4417-ac6d-5992ce8d0c2b"/>
    <xsd:import namespace="4021ea23-a3c6-4551-a252-9ebbe4cc083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63076b-4f7e-4417-ac6d-5992ce8d0c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21ea23-a3c6-4551-a252-9ebbe4cc0832"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5B7DB38-4D78-43E6-8915-827613BB7D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63076b-4f7e-4417-ac6d-5992ce8d0c2b"/>
    <ds:schemaRef ds:uri="4021ea23-a3c6-4551-a252-9ebbe4cc08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F7B2DE6-7657-4CA3-B05F-B786DE91AF2C}">
  <ds:schemaRefs>
    <ds:schemaRef ds:uri="http://schemas.microsoft.com/sharepoint/v3/contenttype/forms"/>
  </ds:schemaRefs>
</ds:datastoreItem>
</file>

<file path=customXml/itemProps3.xml><?xml version="1.0" encoding="utf-8"?>
<ds:datastoreItem xmlns:ds="http://schemas.openxmlformats.org/officeDocument/2006/customXml" ds:itemID="{3BFA871C-CC9E-4980-AC68-248577BF2FED}">
  <ds:schemaRefs>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3e32dd7c-41f6-492d-a1a3-c58eb02cf4f8}" enabled="0" method="" siteId="{3e32dd7c-41f6-492d-a1a3-c58eb02cf4f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Prior to Testing</vt:lpstr>
      <vt:lpstr>Vacancy as Manager</vt:lpstr>
      <vt:lpstr>Vacancy as Recruiter</vt:lpstr>
      <vt:lpstr>Sourcing &amp; Application</vt:lpstr>
      <vt:lpstr>Selection Process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Lakin, Tracy</dc:creator>
  <cp:lastModifiedBy>Myers, Andrea</cp:lastModifiedBy>
  <dcterms:created xsi:type="dcterms:W3CDTF">2021-03-23T11:49:18Z</dcterms:created>
  <dcterms:modified xsi:type="dcterms:W3CDTF">2024-12-23T09:27:28Z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0x01010087600D718AE41746BF7A88355605C156</vt:lpwstr>
  </property>
</Properties>
</file>